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<sst xmlns="http://schemas.openxmlformats.org/spreadsheetml/2006/main" count="88" uniqueCount="55">
  <si>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</si>
  <si>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</si>
  <si>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</si>
  <si>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</si>
  <si>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</si>
  <si>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</si>
  <si>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</si>
  <si>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</si>
  <si>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</si>
  <si>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</si>
  <si>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</si>
  <si>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</si>
  <si>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</si>
  <si>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</si>
  <si>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</si>
  <si>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קמז יור- פסגות תעודות סל מדדים בע"מ</t>
  </si>
  <si>
    <t>1128495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</si>
  <si>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</si>
  <si>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</si>
  <si>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</si>
  <si>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</si>
  <si>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</si>
  <si>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צד קשור- פסגות מוצרי מדדים בע"מ</t>
  </si>
  <si>
    <t>שמחקות מדדי מניות בחו"ל</t>
  </si>
  <si>
    <t>פסגמ לט קאק40</t>
  </si>
  <si>
    <t>סה''כ היקף עסקאות לצורך רכישה או מכירה של צד קשור- פסגות מוצרי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</si>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</sst>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(414) כלנית לבני 50-60
מספר אישור: 7245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(414) כלנית לבני 50-60
מספר אישור: 7245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(414) כלנית לבני 50-60
מספר אישור: 7245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(414) כלנית לבני 50-60
מספר אישור: 7245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(414) כלנית לבני 50-60
מספר אישור: 7245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(414) כלנית לבני 50-60
מספר אישור: 7245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5" t="s">
        <v>42</v>
      </c>
      <c r="E10" s="14"/>
      <c r="F10" s="15" t="s">
        <v>46</v>
      </c>
      <c r="G10" s="14"/>
      <c r="H10" s="15" t="s">
        <v>48</v>
      </c>
      <c r="I10" s="14"/>
      <c r="J10" s="15" t="s">
        <v>50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40</v>
      </c>
      <c r="C13" s="14"/>
      <c r="D13" s="14" t="s">
        <v>45</v>
      </c>
      <c r="E13" s="14"/>
      <c r="F13" s="14" t="s">
        <v>47</v>
      </c>
      <c r="G13" s="14"/>
      <c r="H13" s="14" t="s">
        <v>49</v>
      </c>
      <c r="I13" s="14"/>
      <c r="J13" s="14" t="s">
        <v>51</v>
      </c>
      <c r="K13" s="14"/>
    </row>
    <row r="14" spans="1:11" ht="15" x14ac:dyDescent="0.25">
      <c r="A14" s="1" t="s">
        <v>52</v>
      </c>
      <c r="D14">
        <v>0</v>
      </c>
      <c r="E14">
        <v>-909.95</v>
      </c>
    </row>
    <row r="15" spans="1:11" ht="15" x14ac:dyDescent="0.25">
      <c r="A15" s="1" t="s">
        <v>53</v>
      </c>
      <c r="B15" s="5">
        <v>3082.39</v>
      </c>
      <c r="C15">
        <v>0.17</v>
      </c>
    </row>
    <row r="17" spans="1:11" ht="15" x14ac:dyDescent="0.25">
      <c r="A17" s="16" t="s">
        <v>54</v>
      </c>
      <c r="B17" s="16">
        <f>SUM(B14:B16)</f>
        <v>3082.39</v>
      </c>
      <c r="C17" s="16">
        <f>SUM(C14:C16)</f>
        <v>0.17</v>
      </c>
      <c r="D17" s="16">
        <f>SUM(D14:D16)</f>
        <v>0</v>
      </c>
      <c r="E17" s="16">
        <f>SUM(E14:E16)</f>
        <v>-909.95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22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23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24</v>
      </c>
      <c r="B15" s="7">
        <v>1108372</v>
      </c>
      <c r="C15" s="7"/>
      <c r="D15" s="7"/>
      <c r="E15" s="7"/>
      <c r="F15" s="7"/>
      <c r="G15" s="7"/>
      <c r="H15" s="7"/>
      <c r="I15" s="7">
        <v>0</v>
      </c>
      <c r="J15" s="7"/>
      <c r="K15">
        <v>-909.95</v>
      </c>
    </row>
    <row r="16" spans="1:11" ht="15.75" x14ac:dyDescent="0.25">
      <c r="A16" s="12" t="s">
        <v>25</v>
      </c>
      <c r="B16" s="7"/>
      <c r="C16" s="7"/>
      <c r="D16" s="7"/>
      <c r="E16" s="7"/>
      <c r="F16" s="7"/>
      <c r="G16" s="7"/>
      <c r="H16" s="7"/>
      <c r="I16" s="12">
        <v>0</v>
      </c>
      <c r="J16" s="7"/>
      <c r="K16" s="4">
        <v>-909.95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 t="s">
        <v>26</v>
      </c>
      <c r="B18" s="7"/>
      <c r="C18" s="7"/>
      <c r="D18" s="7"/>
      <c r="E18" s="7"/>
      <c r="F18" s="7"/>
      <c r="G18" s="7"/>
      <c r="H18" s="7"/>
      <c r="I18" s="12">
        <v>0</v>
      </c>
      <c r="J18" s="7"/>
      <c r="K18" s="4">
        <v>-909.95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0.18</v>
      </c>
      <c r="I15" s="10">
        <v>3082.39</v>
      </c>
      <c r="J15" s="7">
        <v>0.17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3082.39</v>
      </c>
      <c r="J16" s="8">
        <v>0.17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3082.39</v>
      </c>
      <c r="J18" s="12">
        <v>0.17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19</v>
      </c>
      <c r="B20" s="7"/>
      <c r="C20" s="7"/>
      <c r="D20" s="7"/>
      <c r="E20" s="7"/>
      <c r="F20" s="7"/>
      <c r="G20" s="7"/>
      <c r="H20" s="7"/>
      <c r="I20" s="13">
        <v>3082.39</v>
      </c>
      <c r="J20" s="12">
        <v>0.17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2016-02-17T09:10:42Z</dcterms:created>
  <dcterms:modified xsi:type="dcterms:W3CDTF">2016-02-17T09:11:23Z</dcterms:modified>
</cp:coreProperties>
</file>